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083a93713c35edfd/"/>
    </mc:Choice>
  </mc:AlternateContent>
  <xr:revisionPtr revIDLastSave="22" documentId="8_{A1443A69-DDF7-4773-B0D3-84A232C24D7D}" xr6:coauthVersionLast="45" xr6:coauthVersionMax="45" xr10:uidLastSave="{D68A522D-02F4-4BEA-A1B7-BCAD44FE68B7}"/>
  <bookViews>
    <workbookView xWindow="-120" yWindow="-120" windowWidth="29040" windowHeight="15840" xr2:uid="{00000000-000D-0000-FFFF-FFFF00000000}"/>
  </bookViews>
  <sheets>
    <sheet name="Calculez votre GIPA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" l="1"/>
</calcChain>
</file>

<file path=xl/sharedStrings.xml><?xml version="1.0" encoding="utf-8"?>
<sst xmlns="http://schemas.openxmlformats.org/spreadsheetml/2006/main" count="10" uniqueCount="10">
  <si>
    <t>Données de calcul :</t>
  </si>
  <si>
    <t>Montant de la GIPA en € :</t>
  </si>
  <si>
    <t>La FSU met à votre disposition ce calculateur pour déterminer si vous avez droit cette année au versement de ce complément indemnitaire et le montant qui vous sera versé.</t>
  </si>
  <si>
    <r>
      <t xml:space="preserve">Renseignez ci-dessous votre indice majoré au 31 décembre </t>
    </r>
    <r>
      <rPr>
        <b/>
        <sz val="12"/>
        <rFont val="Arial"/>
        <family val="2"/>
      </rPr>
      <t>2015</t>
    </r>
  </si>
  <si>
    <r>
      <t xml:space="preserve">Renseignez ci-dessous votre indice majoré au 31 décembre </t>
    </r>
    <r>
      <rPr>
        <b/>
        <sz val="12"/>
        <rFont val="Arial"/>
        <family val="2"/>
      </rPr>
      <t>2019</t>
    </r>
  </si>
  <si>
    <t>Valeur moyenne du point d'indice pour 2015 : 55,5635 €</t>
  </si>
  <si>
    <t>Inflation sur la période de référence : 3,77%</t>
  </si>
  <si>
    <t>Valeur moyenne du point d'indice pour 2019 : 56,2323 €</t>
  </si>
  <si>
    <t>Calculez le montant de la garantie individuelle de pouvoir d'achat (GIPA) susceptible de vous être versé en 2020</t>
  </si>
  <si>
    <t>La GIPA, en 2020, est due aux agents dont le pouvoir d'achat relatif à leur traitement indiciaire a baissé sur la période de référence des quatres années précédentes, entre 2015 et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</si>
</sst>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i/>
      <sz val="10"/>
      <name val="Arial"/>
      <family val="2"/>
    </font>
    <font>
      <b/>
      <sz val="12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20"/>
      <color rgb="FFFF0000"/>
      <name val="Arial"/>
      <family val="2"/>
    </font>
    <font>
      <b/>
      <sz val="18"/>
      <color theme="8" tint="-0.249977111117893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7" tint="0.59999389629810485"/>
        <bgColor indexed="27"/>
      </patternFill>
    </fill>
  </fills>
  <borders count="2">
    <border>
      <left/>
      <right/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/>
    <xf numFmtId="0" fontId="4" fillId="0" borderId="0" xfId="0" applyFont="1"/>
    <xf numFmtId="0" fontId="9" fillId="0" borderId="0" xfId="0" applyFont="1"/>
    <xf numFmtId="1" fontId="7" fillId="5" borderId="1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66674</xdr:colOff>
      <xdr:row>4</xdr:row>
      <xdr:rowOff>180975</xdr:rowOff>
    </xdr:from>
    <xdr:to>
      <xdr:col>18</xdr:col>
      <xdr:colOff>653388</xdr:colOff>
      <xdr:row>10</xdr:row>
      <xdr:rowOff>71100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2A7E77A-CBD7-47C6-A8EF-790F9239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49" y="1619250"/>
          <a:ext cx="5920714" cy="2700000"/>
        </a:xfrm>
        <a:prstGeom prst="rect">
          <a:avLst/>
        </a:prstGeom>
      </xdr:spPr>
    </xdr:pic>
    <xdr:clientData/>
  </xdr:twoCellAnchor>
  <xdr:twoCellAnchor>
    <xdr:from>
      <xdr:col>3</xdr:col>
      <xdr:colOff>438150</xdr:colOff>
      <xdr:row>10</xdr:row>
      <xdr:rowOff>123824</xdr:rowOff>
    </xdr:from>
    <xdr:to>
      <xdr:col>18</xdr:col>
      <xdr:colOff>533400</xdr:colOff>
      <xdr:row>26</xdr:row>
      <xdr:rowOff>114300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8916ED6-AABD-44FD-974C-D705E076F905}"/>
            </a:ext>
          </a:extLst>
        </xdr:cNvPr>
        <xdr:cNvSpPr txBox="1"/>
      </xdr:nvSpPr>
      <xdr:spPr>
        <a:xfrm>
          <a:off x="3400425" y="4371974"/>
          <a:ext cx="11525250" cy="258127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 cmpd="sng">
          <a:solidFill>
            <a:schemeClr val="accent4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>
              <a:solidFill>
                <a:schemeClr val="accent6"/>
              </a:solidFill>
              <a:latin typeface="+mn-lt"/>
              <a:ea typeface="+mn-ea"/>
              <a:cs typeface="+mn-cs"/>
            </a:rPr>
            <a:t>Ce que la FSU pense de la GIPA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Appréciable pour celles et ceux à qui elle est versée, la GIPA n’est cependant fondée que par la politique gouvernementale de baisse en termes de pouvoir d'achat</a:t>
          </a:r>
          <a:r>
            <a:rPr lang="fr-FR" sz="13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FR" sz="13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</a:t>
          </a:r>
          <a:r>
            <a:rPr lang="fr-FR" sz="13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traitement indiciaire (notamment par le gel de la valeur du point d'indice)</a:t>
          </a:r>
          <a:r>
            <a:rPr lang="fr-FR" sz="13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 retard important avec lequel la GIPA est versée par rapport au moment où intervient</a:t>
          </a:r>
          <a:r>
            <a:rPr lang="fr-FR" sz="13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</a:t>
          </a:r>
          <a:r>
            <a:rPr lang="fr-FR" sz="13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perte réelle de pouvoir d’achat, particulièrement cette année, fait qu’elle ne la compense pas intégralement.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Enfin, e</a:t>
          </a:r>
          <a:r>
            <a:rPr lang="fr-FR" sz="13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lle ne résout pas le problème des agents en début et milieu de carrière qui voient leur situation se dégrader par rapport à celle de ceu</a:t>
          </a:r>
          <a:r>
            <a:rPr lang="fr-FR" sz="13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 qui les ont précédé</a:t>
          </a:r>
          <a:r>
            <a:rPr lang="fr-FR" sz="13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la FSU, la</a:t>
          </a:r>
          <a:r>
            <a:rPr lang="fr-FR" sz="13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réponse à la dégradation régulière du pouvoir d'achat des agents publics passe par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un plan pluriannuel de revalorisation de la valeur du point d'indice permettant de rattraper le pouvoir d'achat perdu depuis 2000 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3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- la poursuite de la revalorisation des carrières et des grilles indiciaires entamée avec PPCR.</a:t>
          </a:r>
          <a:endParaRPr lang="fr-FR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showGridLines="0" tabSelected="1" workbookViewId="0">
      <selection activeCell="A6" sqref="A6:K6"/>
    </sheetView>
  </sheetViews>
  <sheetFormatPr baseColWidth="10" defaultRowHeight="12.75" x14ac:dyDescent="0.2"/>
  <cols>
    <col min="1" max="1" width="21.5703125" customWidth="1"/>
  </cols>
  <sheetData>
    <row r="1" spans="1:20" ht="50.1" customHeight="1" x14ac:dyDescent="0.2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0" s="1" customFormat="1" ht="20.100000000000001" customHeight="1" x14ac:dyDescent="0.2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s="1" customFormat="1" ht="20.100000000000001" customHeight="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ht="24.9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0" ht="20.100000000000001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1"/>
      <c r="M5" s="11"/>
      <c r="N5" s="11"/>
      <c r="O5" s="11"/>
      <c r="P5" s="11"/>
      <c r="Q5" s="11"/>
      <c r="R5" s="11"/>
      <c r="S5" s="11"/>
      <c r="T5" s="11"/>
    </row>
    <row r="6" spans="1:20" s="2" customFormat="1" ht="50.1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1"/>
      <c r="M6" s="11"/>
      <c r="N6" s="11"/>
      <c r="O6" s="11"/>
      <c r="P6" s="11"/>
      <c r="Q6" s="11"/>
      <c r="R6" s="11"/>
      <c r="S6" s="11"/>
      <c r="T6" s="11"/>
    </row>
    <row r="7" spans="1:20" ht="20.100000000000001" customHeight="1" x14ac:dyDescent="0.2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</row>
    <row r="8" spans="1:20" ht="53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1"/>
      <c r="M8" s="11"/>
      <c r="N8" s="11"/>
      <c r="O8" s="11"/>
      <c r="P8" s="11"/>
      <c r="Q8" s="11"/>
      <c r="R8" s="11"/>
      <c r="S8" s="11"/>
      <c r="T8" s="11"/>
    </row>
    <row r="9" spans="1:20" s="3" customFormat="1" ht="30" customHeight="1" x14ac:dyDescent="0.2">
      <c r="A9" s="15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1"/>
      <c r="M9" s="11"/>
      <c r="N9" s="11"/>
      <c r="O9" s="11"/>
      <c r="P9" s="11"/>
      <c r="Q9" s="11"/>
      <c r="R9" s="11"/>
      <c r="S9" s="11"/>
      <c r="T9" s="11"/>
    </row>
    <row r="10" spans="1:20" s="1" customFormat="1" ht="50.1" customHeight="1" x14ac:dyDescent="0.2">
      <c r="A10" s="6" t="str">
        <f>IF(((A6*55.5635)*1.0377)-(A8*56.2323 )&lt;=0,"Vous ne bénéficierez pas de la GIPA en 2020",((A6*55.5635)*1.0377)-(A8*56.2323))</f>
        <v>Vous ne bénéficierez pas de la GIPA en 2020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  <c r="M10" s="11"/>
      <c r="N10" s="11"/>
      <c r="O10" s="11"/>
      <c r="P10" s="11"/>
      <c r="Q10" s="11"/>
      <c r="R10" s="11"/>
      <c r="S10" s="11"/>
      <c r="T10" s="11"/>
    </row>
    <row r="13" spans="1:20" x14ac:dyDescent="0.2">
      <c r="A13" s="5" t="s">
        <v>0</v>
      </c>
    </row>
    <row r="14" spans="1:20" x14ac:dyDescent="0.2">
      <c r="B14" s="4"/>
      <c r="C14" s="4"/>
      <c r="D14" s="4"/>
    </row>
    <row r="15" spans="1:20" x14ac:dyDescent="0.2">
      <c r="A15" s="4" t="s">
        <v>5</v>
      </c>
      <c r="B15" s="4"/>
      <c r="C15" s="4"/>
      <c r="D15" s="4"/>
    </row>
    <row r="16" spans="1:20" x14ac:dyDescent="0.2">
      <c r="B16" s="4"/>
      <c r="C16" s="4"/>
      <c r="D16" s="4"/>
    </row>
    <row r="17" spans="1:1" x14ac:dyDescent="0.2">
      <c r="A17" s="4" t="s">
        <v>7</v>
      </c>
    </row>
    <row r="19" spans="1:1" x14ac:dyDescent="0.2">
      <c r="A19" s="4" t="s">
        <v>6</v>
      </c>
    </row>
  </sheetData>
  <sheetProtection algorithmName="SHA-512" hashValue="XUpdiJiS/0elvUDl51IAnHzNBeoMK93H1fn9evpNU1nSzeM/PAAYQNCePwegMChfkjsgewIjVSv6PtlQ64AzUA==" saltValue="Cw5/uv/b63qQLkMJWXj37Q==" spinCount="100000" sheet="1" objects="1" scenarios="1" selectLockedCells="1"/>
  <mergeCells count="11">
    <mergeCell ref="A10:K10"/>
    <mergeCell ref="A4:S4"/>
    <mergeCell ref="A1:S1"/>
    <mergeCell ref="A2:S2"/>
    <mergeCell ref="A3:S3"/>
    <mergeCell ref="L5:T10"/>
    <mergeCell ref="A5:K5"/>
    <mergeCell ref="A6:K6"/>
    <mergeCell ref="A7:K7"/>
    <mergeCell ref="A8:K8"/>
    <mergeCell ref="A9:K9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Calculez votre GIPA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LEVEDER</dc:creator>
  <cp:lastModifiedBy>Bruno LEVEDER</cp:lastModifiedBy>
  <dcterms:created xsi:type="dcterms:W3CDTF">2017-11-21T17:47:57Z</dcterms:created>
  <dcterms:modified xsi:type="dcterms:W3CDTF">2020-11-11T17:23:05Z</dcterms:modified>
</cp:coreProperties>
</file>